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<sst xmlns="http://schemas.openxmlformats.org/spreadsheetml/2006/main" count="38" uniqueCount="38">
  <si>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</si>
  <si>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</si>
  <si>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</si>
  <si>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</si>
  <si>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</si>
  <si>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</si>
  <si>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</si>
  <si>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</si>
  <si>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</si>
  <si>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</si>
  <si>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</si>
  <si>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</si>
  <si>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</si>
  <si>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</si>
  <si>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</si>
  <si>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</si>
  <si>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</si>
  <si>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</si>
  <si>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</si>
  <si>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</si>
  <si>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</si>
  <si>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</si>
  <si>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</si>
  <si>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</si>
  <si>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</si>
  <si>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</si>
  <si>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</si>
  <si>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</si>
  <si>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</si>
  <si>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</si>
  <si>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</si>
  <si>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</si>
  <si>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</si>
  <si>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Кура, тушеная в соусе</t>
  </si>
  <si>
    <t>Компот из изюма</t>
  </si>
  <si>
    <t>Каша гречневая</t>
  </si>
  <si>
    <t>Борщ с капустой и картофелем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</si>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</sst>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32" sqref="F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44907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37</v>
      </c>
      <c r="E12" s="31">
        <v>60</v>
      </c>
      <c r="F12" s="32">
        <v>10.5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16</v>
      </c>
      <c r="C13" s="19">
        <v>128</v>
      </c>
      <c r="D13" s="20" t="s">
        <v>36</v>
      </c>
      <c r="E13" s="21">
        <v>200</v>
      </c>
      <c r="F13" s="22">
        <v>16.850000000000001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17</v>
      </c>
      <c r="C14" s="19">
        <v>405</v>
      </c>
      <c r="D14" s="20" t="s">
        <v>33</v>
      </c>
      <c r="E14" s="21">
        <v>100</v>
      </c>
      <c r="F14" s="22">
        <v>37.08</v>
      </c>
      <c r="G14" s="21">
        <v>172</v>
      </c>
      <c r="H14" s="22">
        <v>8.1999999999999993</v>
      </c>
      <c r="I14" s="22">
        <v>7.3</v>
      </c>
      <c r="J14" s="33">
        <v>27</v>
      </c>
    </row>
    <row r="15" spans="1:10">
      <c r="A15" s="3"/>
      <c r="B15" s="18" t="s">
        <v>31</v>
      </c>
      <c r="C15" s="19">
        <v>237</v>
      </c>
      <c r="D15" s="20" t="s">
        <v>35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36</v>
      </c>
    </row>
    <row r="16" spans="1:10">
      <c r="A16" s="3"/>
      <c r="B16" s="18" t="s">
        <v>18</v>
      </c>
      <c r="C16" s="19">
        <v>512</v>
      </c>
      <c r="D16" s="20" t="s">
        <v>34</v>
      </c>
      <c r="E16" s="21">
        <v>200</v>
      </c>
      <c r="F16" s="22">
        <v>5.91</v>
      </c>
      <c r="G16" s="21">
        <v>110</v>
      </c>
      <c r="H16" s="22">
        <v>0.5</v>
      </c>
      <c r="I16" s="22"/>
      <c r="J16" s="33">
        <v>11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770</v>
      </c>
      <c r="F20" s="37">
        <f>F12+F13+F14+F15+F16+F17+F18+F19</f>
        <v>83</v>
      </c>
      <c r="G20" s="36">
        <f>G12+G13+G14+G15+G16+G17+G18</f>
        <v>788.19999999999993</v>
      </c>
      <c r="H20" s="22">
        <f>H12+H13+H14+H15+H16+H17+H18</f>
        <v>23.76</v>
      </c>
      <c r="I20" s="22">
        <f>I12+I13+I14+I15+I16+I17+I18</f>
        <v>23.020000000000003</v>
      </c>
      <c r="J20" s="33">
        <f>J12+J13+J14+J15+J16+J17+J18</f>
        <v>126.38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2022-12-09T09:57:42Z</dcterms:modified>
</cp:coreProperties>
</file>