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<sst xmlns="http://schemas.openxmlformats.org/spreadsheetml/2006/main" count="38" uniqueCount="38">
  <si>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</si>
  <si>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</si>
  <si>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</si>
  <si>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</si>
  <si>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</si>
  <si>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</si>
  <si>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</si>
  <si>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</si>
  <si>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</si>
  <si>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</si>
  <si>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</si>
  <si>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</si>
  <si>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</si>
  <si>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</si>
  <si>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</si>
  <si>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</si>
  <si>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</si>
  <si>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</si>
  <si>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</si>
  <si>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</si>
  <si>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</si>
  <si>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</si>
  <si>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</si>
  <si>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</si>
  <si>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</si>
  <si>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</si>
  <si>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</si>
  <si>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</si>
  <si>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</si>
  <si>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</si>
  <si>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</si>
  <si>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</si>
  <si>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</si>
  <si>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Плов из отварной говядины</t>
  </si>
  <si>
    <t>Щи из свежей капусты</t>
  </si>
  <si>
    <t>Компот из изюма</t>
  </si>
  <si>
    <t>кукуруза консервированная</t>
  </si>
  <si>
    <t>31.01.2023.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</si>
</sst>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36</v>
      </c>
      <c r="E12" s="31">
        <v>60</v>
      </c>
      <c r="F12" s="32">
        <v>10.8</v>
      </c>
      <c r="G12" s="31">
        <v>24</v>
      </c>
      <c r="H12" s="32">
        <v>3</v>
      </c>
      <c r="I12" s="32">
        <v>2.2000000000000002</v>
      </c>
      <c r="J12" s="33">
        <v>26</v>
      </c>
    </row>
    <row r="13" spans="1:10">
      <c r="A13" s="3"/>
      <c r="B13" s="18" t="s">
        <v>16</v>
      </c>
      <c r="C13" s="19">
        <v>142</v>
      </c>
      <c r="D13" s="20" t="s">
        <v>34</v>
      </c>
      <c r="E13" s="21">
        <v>250</v>
      </c>
      <c r="F13" s="22">
        <v>24.84</v>
      </c>
      <c r="G13" s="21">
        <v>73</v>
      </c>
      <c r="H13" s="22">
        <v>2.7</v>
      </c>
      <c r="I13" s="22">
        <v>6</v>
      </c>
      <c r="J13" s="33">
        <v>12</v>
      </c>
    </row>
    <row r="14" spans="1:10">
      <c r="A14" s="3"/>
      <c r="B14" s="18" t="s">
        <v>17</v>
      </c>
      <c r="C14" s="19">
        <v>370</v>
      </c>
      <c r="D14" s="20" t="s">
        <v>33</v>
      </c>
      <c r="E14" s="21">
        <v>180</v>
      </c>
      <c r="F14" s="22">
        <v>39.200000000000003</v>
      </c>
      <c r="G14" s="21">
        <v>355</v>
      </c>
      <c r="H14" s="22">
        <v>16</v>
      </c>
      <c r="I14" s="22">
        <v>16.3</v>
      </c>
      <c r="J14" s="33">
        <v>31</v>
      </c>
    </row>
    <row r="15" spans="1:10">
      <c r="A15" s="3"/>
      <c r="B15" s="18" t="s">
        <v>31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18</v>
      </c>
      <c r="C16" s="19">
        <v>512</v>
      </c>
      <c r="D16" s="20" t="s">
        <v>35</v>
      </c>
      <c r="E16" s="21">
        <v>200</v>
      </c>
      <c r="F16" s="22">
        <v>5.91</v>
      </c>
      <c r="G16" s="21">
        <v>110</v>
      </c>
      <c r="H16" s="22">
        <v>0.5</v>
      </c>
      <c r="I16" s="22"/>
      <c r="J16" s="33">
        <v>11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750</v>
      </c>
      <c r="F20" s="37">
        <f>F12+F13+F14+F15+F16+F17+F18+F19</f>
        <v>84.009999999999991</v>
      </c>
      <c r="G20" s="36">
        <f>G12+G13+G14+G16+G17+G18</f>
        <v>677.8</v>
      </c>
      <c r="H20" s="22">
        <f>H12+H13+H14+H16+H17+H18</f>
        <v>25.6</v>
      </c>
      <c r="I20" s="22">
        <f>I12+I13+I14+I16+I17+I18</f>
        <v>25.900000000000002</v>
      </c>
      <c r="J20" s="33">
        <f>J12+J13+J14+J16+J17+J18</f>
        <v>112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2023-01-30T13:00:26Z</dcterms:modified>
</cp:coreProperties>
</file>